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报价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8" i="1"/>
</calcChain>
</file>

<file path=xl/sharedStrings.xml><?xml version="1.0" encoding="utf-8"?>
<sst xmlns="http://schemas.openxmlformats.org/spreadsheetml/2006/main" count="195" uniqueCount="162">
  <si>
    <t>仓储物流综合服务报价单</t>
  </si>
  <si>
    <t>始发地</t>
  </si>
  <si>
    <t>目的地区</t>
  </si>
  <si>
    <t>≤1(含）KG</t>
  </si>
  <si>
    <t>＞1≤3（含）kg</t>
  </si>
  <si>
    <t>＞3≤5（含）kg</t>
  </si>
  <si>
    <t>＞5kg（首重1kg）</t>
  </si>
  <si>
    <t>续重/1kg</t>
  </si>
  <si>
    <t>发货测算数据（件）</t>
  </si>
  <si>
    <t>元/件</t>
  </si>
  <si>
    <t>上海</t>
  </si>
  <si>
    <t>江苏</t>
  </si>
  <si>
    <t>浙江</t>
  </si>
  <si>
    <t>安徽</t>
  </si>
  <si>
    <t>Total</t>
  </si>
  <si>
    <t>山东</t>
  </si>
  <si>
    <t>广东</t>
  </si>
  <si>
    <t>湖北</t>
  </si>
  <si>
    <t>湖南</t>
  </si>
  <si>
    <t>江西</t>
  </si>
  <si>
    <t>北京</t>
  </si>
  <si>
    <t>福建</t>
  </si>
  <si>
    <t>河北</t>
  </si>
  <si>
    <t>天津</t>
  </si>
  <si>
    <t>河南</t>
  </si>
  <si>
    <t>陕西</t>
  </si>
  <si>
    <t>山西</t>
  </si>
  <si>
    <t>四川</t>
  </si>
  <si>
    <t>重庆</t>
  </si>
  <si>
    <t>黑龙江</t>
  </si>
  <si>
    <t>吉林</t>
  </si>
  <si>
    <t>辽宁</t>
  </si>
  <si>
    <t>广西</t>
  </si>
  <si>
    <t>贵州</t>
  </si>
  <si>
    <t>云南</t>
  </si>
  <si>
    <t>甘肃</t>
  </si>
  <si>
    <t>海南</t>
  </si>
  <si>
    <t>内蒙古</t>
  </si>
  <si>
    <t>宁夏</t>
  </si>
  <si>
    <t>青海</t>
  </si>
  <si>
    <t>西藏</t>
  </si>
  <si>
    <t>新疆</t>
  </si>
  <si>
    <t>服务类型</t>
  </si>
  <si>
    <t>单位</t>
  </si>
  <si>
    <t>报价</t>
  </si>
  <si>
    <t>拆套订单</t>
  </si>
  <si>
    <t>件</t>
  </si>
  <si>
    <t>组套订单</t>
  </si>
  <si>
    <t>贴码</t>
  </si>
  <si>
    <t>更换包装</t>
  </si>
  <si>
    <t>逆向订单操作费</t>
  </si>
  <si>
    <t>大宗物流（操作费）</t>
  </si>
  <si>
    <t>其他1</t>
  </si>
  <si>
    <t>其他2</t>
  </si>
  <si>
    <t>报价</t>
    <phoneticPr fontId="3" type="noConversion"/>
  </si>
  <si>
    <t>增值服务报价单</t>
    <phoneticPr fontId="3" type="noConversion"/>
  </si>
  <si>
    <t>省份</t>
  </si>
  <si>
    <t>地区</t>
  </si>
  <si>
    <t>零担</t>
  </si>
  <si>
    <t>时间</t>
  </si>
  <si>
    <t>公斤</t>
  </si>
  <si>
    <t>广东省</t>
  </si>
  <si>
    <t>广州</t>
  </si>
  <si>
    <t>浙江省</t>
  </si>
  <si>
    <t>杭州</t>
  </si>
  <si>
    <t>江苏省</t>
  </si>
  <si>
    <t>南京</t>
  </si>
  <si>
    <t>深圳</t>
  </si>
  <si>
    <t>宁波</t>
  </si>
  <si>
    <t>扬州</t>
  </si>
  <si>
    <t>汕头</t>
  </si>
  <si>
    <t>金华</t>
  </si>
  <si>
    <t>无锡</t>
  </si>
  <si>
    <t>湛江</t>
  </si>
  <si>
    <t>温州</t>
  </si>
  <si>
    <t>南通</t>
  </si>
  <si>
    <t>东莞</t>
  </si>
  <si>
    <t>台州</t>
  </si>
  <si>
    <t>连云港</t>
  </si>
  <si>
    <t>惠州</t>
  </si>
  <si>
    <t>京津渝</t>
  </si>
  <si>
    <t>苏州</t>
  </si>
  <si>
    <t>珠海</t>
  </si>
  <si>
    <t>徐州</t>
  </si>
  <si>
    <t>中山</t>
  </si>
  <si>
    <t>江西省</t>
  </si>
  <si>
    <t>南昌</t>
  </si>
  <si>
    <t>福建省</t>
  </si>
  <si>
    <t>福州</t>
  </si>
  <si>
    <t>安徽省</t>
  </si>
  <si>
    <t>合肥</t>
  </si>
  <si>
    <t>九江</t>
  </si>
  <si>
    <t>厦门</t>
  </si>
  <si>
    <t>蚌埠</t>
  </si>
  <si>
    <t>赣州</t>
  </si>
  <si>
    <t>樟州</t>
  </si>
  <si>
    <t>淮南</t>
  </si>
  <si>
    <t>湖南省</t>
  </si>
  <si>
    <t>长沙</t>
  </si>
  <si>
    <t>泉州</t>
  </si>
  <si>
    <t>阜阳</t>
  </si>
  <si>
    <t>衡阳</t>
  </si>
  <si>
    <t>石狮</t>
  </si>
  <si>
    <t>芜湖</t>
  </si>
  <si>
    <t>岳阳</t>
  </si>
  <si>
    <t>湖北省</t>
  </si>
  <si>
    <t>武汉</t>
  </si>
  <si>
    <t>河南省</t>
  </si>
  <si>
    <t>郑州</t>
  </si>
  <si>
    <t>河北省</t>
  </si>
  <si>
    <t>石家庄</t>
  </si>
  <si>
    <t>宜昌</t>
  </si>
  <si>
    <t>漯河</t>
  </si>
  <si>
    <t>张家口</t>
  </si>
  <si>
    <t>十堰</t>
  </si>
  <si>
    <t>开封</t>
  </si>
  <si>
    <t>承德</t>
  </si>
  <si>
    <t>襄樊</t>
  </si>
  <si>
    <t>洛阳</t>
  </si>
  <si>
    <t>保定</t>
  </si>
  <si>
    <t>南宁</t>
  </si>
  <si>
    <t>吉林省</t>
  </si>
  <si>
    <t>长春</t>
  </si>
  <si>
    <t>其它主要城市</t>
  </si>
  <si>
    <t>成都</t>
  </si>
  <si>
    <t>桂林</t>
  </si>
  <si>
    <t>延吉</t>
  </si>
  <si>
    <t>银川</t>
  </si>
  <si>
    <t>柳州</t>
  </si>
  <si>
    <t>通化</t>
  </si>
  <si>
    <t>海口</t>
  </si>
  <si>
    <t>山东省</t>
  </si>
  <si>
    <t>济南</t>
  </si>
  <si>
    <t>贵阳</t>
  </si>
  <si>
    <t>青岛</t>
  </si>
  <si>
    <t>辽宁省</t>
  </si>
  <si>
    <t>沈阳</t>
  </si>
  <si>
    <t>昆明</t>
  </si>
  <si>
    <t>烟台</t>
  </si>
  <si>
    <t>大连</t>
  </si>
  <si>
    <t>兰州</t>
  </si>
  <si>
    <t>淄博</t>
  </si>
  <si>
    <t>丹东</t>
  </si>
  <si>
    <t>西宁</t>
  </si>
  <si>
    <t>哈尔滨</t>
  </si>
  <si>
    <t>锦州</t>
  </si>
  <si>
    <t>太原</t>
  </si>
  <si>
    <t>牡丹江</t>
  </si>
  <si>
    <t>西安</t>
  </si>
  <si>
    <t>呼和浩特</t>
  </si>
  <si>
    <t>佳木斯</t>
  </si>
  <si>
    <t>宝鸡</t>
  </si>
  <si>
    <t>乌鲁木齐</t>
  </si>
  <si>
    <t>齐齐哈尔</t>
  </si>
  <si>
    <t>潍坊</t>
  </si>
  <si>
    <t>包头</t>
  </si>
  <si>
    <t>大宗物流报价</t>
    <phoneticPr fontId="3" type="noConversion"/>
  </si>
  <si>
    <t>月单品达标量</t>
  </si>
  <si>
    <t>折扣率%</t>
  </si>
  <si>
    <t>3w-6w</t>
  </si>
  <si>
    <t>6w以上</t>
  </si>
  <si>
    <t>单月爆品折扣率报价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</si>
</sst>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_ "/>
    <numFmt numFmtId="181" formatCode="0_ "/>
  </numFmts>
  <fonts count="11" x14ac:knownFonts="1">
    <font>
      <sz val="11"/>
      <color theme="1"/>
      <name val="等线"/>
      <family val="2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4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6"/>
      <color rgb="FF000000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4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/>
    <xf numFmtId="0" fontId="2" fillId="0" borderId="1" xfId="0" applyFont="1" applyBorder="1" applyAlignment="1">
      <alignment vertical="center" wrapText="1"/>
    </xf>
    <xf numFmtId="180" fontId="5" fillId="0" borderId="1" xfId="0" applyNumberFormat="1" applyFont="1" applyBorder="1"/>
    <xf numFmtId="180" fontId="2" fillId="2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5" fillId="2" borderId="1" xfId="0" applyNumberFormat="1" applyFont="1" applyFill="1" applyBorder="1"/>
    <xf numFmtId="10" fontId="2" fillId="2" borderId="1" xfId="0" applyNumberFormat="1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GridLines="0"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8" sqref="L8"/>
    </sheetView>
  </sheetViews>
  <sheetFormatPr defaultRowHeight="14" x14ac:dyDescent="0.3"/>
  <cols>
    <col min="1" max="1" width="19.5" customWidth="1"/>
    <col min="2" max="2" width="7.9140625" customWidth="1"/>
    <col min="3" max="3" width="8.6640625" hidden="1" customWidth="1"/>
    <col min="4" max="4" width="9.58203125" customWidth="1"/>
    <col min="6" max="6" width="12.75" customWidth="1"/>
    <col min="8" max="8" width="10.25" customWidth="1"/>
    <col min="10" max="10" width="13" customWidth="1"/>
    <col min="11" max="11" width="8.5" customWidth="1"/>
  </cols>
  <sheetData>
    <row r="1" spans="1:12" ht="29.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"/>
      <c r="L1" s="5"/>
    </row>
    <row r="2" spans="1:12" ht="29" x14ac:dyDescent="0.45">
      <c r="A2" s="2" t="s">
        <v>1</v>
      </c>
      <c r="B2" s="2"/>
      <c r="C2" s="2"/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/>
      <c r="L2" s="5"/>
    </row>
    <row r="3" spans="1:12" ht="16.5" x14ac:dyDescent="0.45">
      <c r="A3" s="2"/>
      <c r="B3" s="2"/>
      <c r="C3" s="2"/>
      <c r="D3" s="2"/>
      <c r="E3" s="3" t="s">
        <v>9</v>
      </c>
      <c r="F3" s="3" t="s">
        <v>9</v>
      </c>
      <c r="G3" s="3" t="s">
        <v>9</v>
      </c>
      <c r="H3" s="2" t="s">
        <v>9</v>
      </c>
      <c r="I3" s="2"/>
      <c r="J3" s="3"/>
      <c r="K3" s="4"/>
      <c r="L3" s="5"/>
    </row>
    <row r="4" spans="1:12" ht="16.5" x14ac:dyDescent="0.45">
      <c r="A4" s="2" t="s">
        <v>10</v>
      </c>
      <c r="B4" s="2"/>
      <c r="C4" s="2"/>
      <c r="D4" s="3" t="s">
        <v>11</v>
      </c>
      <c r="E4" s="16"/>
      <c r="F4" s="16"/>
      <c r="G4" s="16"/>
      <c r="H4" s="16"/>
      <c r="I4" s="16"/>
      <c r="J4" s="17">
        <v>11000</v>
      </c>
      <c r="K4" s="4"/>
      <c r="L4" s="5"/>
    </row>
    <row r="5" spans="1:12" ht="16.5" x14ac:dyDescent="0.45">
      <c r="A5" s="2"/>
      <c r="B5" s="2"/>
      <c r="C5" s="2"/>
      <c r="D5" s="3" t="s">
        <v>12</v>
      </c>
      <c r="E5" s="16"/>
      <c r="F5" s="16"/>
      <c r="G5" s="16"/>
      <c r="H5" s="16"/>
      <c r="I5" s="16"/>
      <c r="J5" s="17">
        <v>11000</v>
      </c>
      <c r="K5" s="4"/>
      <c r="L5" s="5"/>
    </row>
    <row r="6" spans="1:12" ht="16.5" x14ac:dyDescent="0.45">
      <c r="A6" s="2"/>
      <c r="B6" s="2"/>
      <c r="C6" s="2"/>
      <c r="D6" s="3" t="s">
        <v>10</v>
      </c>
      <c r="E6" s="16"/>
      <c r="F6" s="16"/>
      <c r="G6" s="16"/>
      <c r="H6" s="16"/>
      <c r="I6" s="16"/>
      <c r="J6" s="17">
        <v>13000</v>
      </c>
      <c r="K6" s="4"/>
      <c r="L6" s="5"/>
    </row>
    <row r="7" spans="1:12" ht="16.5" x14ac:dyDescent="0.45">
      <c r="A7" s="2"/>
      <c r="B7" s="2"/>
      <c r="C7" s="2"/>
      <c r="D7" s="3" t="s">
        <v>13</v>
      </c>
      <c r="E7" s="16"/>
      <c r="F7" s="16"/>
      <c r="G7" s="16"/>
      <c r="H7" s="16"/>
      <c r="I7" s="16"/>
      <c r="J7" s="17">
        <v>5000</v>
      </c>
      <c r="K7" s="4"/>
      <c r="L7" s="5"/>
    </row>
    <row r="8" spans="1:12" ht="16.5" x14ac:dyDescent="0.45">
      <c r="A8" s="2"/>
      <c r="B8" s="2"/>
      <c r="C8" s="2"/>
      <c r="D8" s="3" t="s">
        <v>14</v>
      </c>
      <c r="E8" s="3"/>
      <c r="F8" s="3"/>
      <c r="G8" s="3"/>
      <c r="H8" s="3"/>
      <c r="I8" s="3"/>
      <c r="J8" s="17">
        <f>SUM(J4:J7)</f>
        <v>40000</v>
      </c>
      <c r="K8" s="4"/>
      <c r="L8" s="5"/>
    </row>
    <row r="9" spans="1:12" ht="16.5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4"/>
      <c r="L9" s="5"/>
    </row>
    <row r="10" spans="1:12" ht="16.5" x14ac:dyDescent="0.45">
      <c r="A10" s="2"/>
      <c r="B10" s="2"/>
      <c r="C10" s="2"/>
      <c r="D10" s="3" t="s">
        <v>15</v>
      </c>
      <c r="E10" s="16"/>
      <c r="F10" s="16"/>
      <c r="G10" s="16"/>
      <c r="H10" s="16"/>
      <c r="I10" s="16"/>
      <c r="J10" s="17">
        <v>3800</v>
      </c>
      <c r="K10" s="4"/>
      <c r="L10" s="5"/>
    </row>
    <row r="11" spans="1:12" ht="16.5" x14ac:dyDescent="0.45">
      <c r="A11" s="2"/>
      <c r="B11" s="2"/>
      <c r="C11" s="2"/>
      <c r="D11" s="3" t="s">
        <v>16</v>
      </c>
      <c r="E11" s="16"/>
      <c r="F11" s="16"/>
      <c r="G11" s="16"/>
      <c r="H11" s="16"/>
      <c r="I11" s="16"/>
      <c r="J11" s="17">
        <v>4100</v>
      </c>
      <c r="K11" s="4"/>
      <c r="L11" s="5"/>
    </row>
    <row r="12" spans="1:12" ht="16.5" x14ac:dyDescent="0.45">
      <c r="A12" s="2"/>
      <c r="B12" s="2"/>
      <c r="C12" s="2"/>
      <c r="D12" s="3" t="s">
        <v>17</v>
      </c>
      <c r="E12" s="16"/>
      <c r="F12" s="16"/>
      <c r="G12" s="16"/>
      <c r="H12" s="16"/>
      <c r="I12" s="16"/>
      <c r="J12" s="17">
        <v>3200</v>
      </c>
      <c r="K12" s="4"/>
      <c r="L12" s="5"/>
    </row>
    <row r="13" spans="1:12" ht="16.5" x14ac:dyDescent="0.45">
      <c r="A13" s="2"/>
      <c r="B13" s="2"/>
      <c r="C13" s="2"/>
      <c r="D13" s="3" t="s">
        <v>18</v>
      </c>
      <c r="E13" s="16"/>
      <c r="F13" s="16"/>
      <c r="G13" s="16"/>
      <c r="H13" s="16"/>
      <c r="I13" s="16"/>
      <c r="J13" s="17">
        <v>2200</v>
      </c>
      <c r="K13" s="4"/>
      <c r="L13" s="5"/>
    </row>
    <row r="14" spans="1:12" ht="16.5" x14ac:dyDescent="0.45">
      <c r="A14" s="2"/>
      <c r="B14" s="2"/>
      <c r="C14" s="2"/>
      <c r="D14" s="3" t="s">
        <v>19</v>
      </c>
      <c r="E14" s="16"/>
      <c r="F14" s="16"/>
      <c r="G14" s="16"/>
      <c r="H14" s="16"/>
      <c r="I14" s="16"/>
      <c r="J14" s="17">
        <v>2000</v>
      </c>
      <c r="K14" s="4"/>
      <c r="L14" s="5"/>
    </row>
    <row r="15" spans="1:12" ht="16.5" x14ac:dyDescent="0.45">
      <c r="A15" s="2"/>
      <c r="B15" s="2"/>
      <c r="C15" s="2"/>
      <c r="D15" s="3" t="s">
        <v>20</v>
      </c>
      <c r="E15" s="16"/>
      <c r="F15" s="16"/>
      <c r="G15" s="16"/>
      <c r="H15" s="16"/>
      <c r="I15" s="16"/>
      <c r="J15" s="17">
        <v>100</v>
      </c>
      <c r="K15" s="4"/>
      <c r="L15" s="5"/>
    </row>
    <row r="16" spans="1:12" ht="16.5" x14ac:dyDescent="0.45">
      <c r="A16" s="2"/>
      <c r="B16" s="2"/>
      <c r="C16" s="2"/>
      <c r="D16" s="3" t="s">
        <v>21</v>
      </c>
      <c r="E16" s="16"/>
      <c r="F16" s="16"/>
      <c r="G16" s="16"/>
      <c r="H16" s="16"/>
      <c r="I16" s="16"/>
      <c r="J16" s="17">
        <v>2000</v>
      </c>
      <c r="K16" s="4"/>
      <c r="L16" s="5"/>
    </row>
    <row r="17" spans="1:12" ht="16.5" x14ac:dyDescent="0.45">
      <c r="A17" s="2"/>
      <c r="B17" s="2"/>
      <c r="C17" s="2"/>
      <c r="D17" s="3" t="s">
        <v>22</v>
      </c>
      <c r="E17" s="16"/>
      <c r="F17" s="16"/>
      <c r="G17" s="16"/>
      <c r="H17" s="16"/>
      <c r="I17" s="16"/>
      <c r="J17" s="17">
        <v>20</v>
      </c>
      <c r="K17" s="4"/>
      <c r="L17" s="5"/>
    </row>
    <row r="18" spans="1:12" ht="16.5" x14ac:dyDescent="0.45">
      <c r="A18" s="2"/>
      <c r="B18" s="2"/>
      <c r="C18" s="2"/>
      <c r="D18" s="3" t="s">
        <v>23</v>
      </c>
      <c r="E18" s="16"/>
      <c r="F18" s="16"/>
      <c r="G18" s="16"/>
      <c r="H18" s="16"/>
      <c r="I18" s="16"/>
      <c r="J18" s="17">
        <v>1200</v>
      </c>
      <c r="K18" s="4"/>
      <c r="L18" s="5"/>
    </row>
    <row r="19" spans="1:12" ht="16.5" x14ac:dyDescent="0.45">
      <c r="A19" s="2"/>
      <c r="B19" s="2"/>
      <c r="C19" s="2"/>
      <c r="D19" s="3" t="s">
        <v>24</v>
      </c>
      <c r="E19" s="16"/>
      <c r="F19" s="16"/>
      <c r="G19" s="16"/>
      <c r="H19" s="16"/>
      <c r="I19" s="16"/>
      <c r="J19" s="17">
        <v>2800</v>
      </c>
      <c r="K19" s="4"/>
      <c r="L19" s="5"/>
    </row>
    <row r="20" spans="1:12" ht="16.5" x14ac:dyDescent="0.45">
      <c r="A20" s="2"/>
      <c r="B20" s="2"/>
      <c r="C20" s="2"/>
      <c r="D20" s="3" t="s">
        <v>25</v>
      </c>
      <c r="E20" s="16"/>
      <c r="F20" s="16"/>
      <c r="G20" s="16"/>
      <c r="H20" s="16"/>
      <c r="I20" s="16"/>
      <c r="J20" s="17">
        <v>1200</v>
      </c>
      <c r="K20" s="4"/>
      <c r="L20" s="5"/>
    </row>
    <row r="21" spans="1:12" ht="16.5" x14ac:dyDescent="0.45">
      <c r="A21" s="2"/>
      <c r="B21" s="2"/>
      <c r="C21" s="2"/>
      <c r="D21" s="3" t="s">
        <v>26</v>
      </c>
      <c r="E21" s="16"/>
      <c r="F21" s="16"/>
      <c r="G21" s="16"/>
      <c r="H21" s="16"/>
      <c r="I21" s="16"/>
      <c r="J21" s="17">
        <v>1200</v>
      </c>
      <c r="K21" s="4"/>
      <c r="L21" s="5"/>
    </row>
    <row r="22" spans="1:12" ht="16.5" x14ac:dyDescent="0.45">
      <c r="A22" s="2"/>
      <c r="B22" s="2"/>
      <c r="C22" s="2"/>
      <c r="D22" s="3" t="s">
        <v>27</v>
      </c>
      <c r="E22" s="16"/>
      <c r="F22" s="16"/>
      <c r="G22" s="16"/>
      <c r="H22" s="16"/>
      <c r="I22" s="16"/>
      <c r="J22" s="17">
        <v>1800</v>
      </c>
      <c r="K22" s="4"/>
      <c r="L22" s="5"/>
    </row>
    <row r="23" spans="1:12" ht="16.5" x14ac:dyDescent="0.45">
      <c r="A23" s="2"/>
      <c r="B23" s="2"/>
      <c r="C23" s="2"/>
      <c r="D23" s="3" t="s">
        <v>28</v>
      </c>
      <c r="E23" s="16"/>
      <c r="F23" s="16"/>
      <c r="G23" s="16"/>
      <c r="H23" s="16"/>
      <c r="I23" s="16"/>
      <c r="J23" s="17">
        <v>1000</v>
      </c>
      <c r="K23" s="4"/>
      <c r="L23" s="5"/>
    </row>
    <row r="24" spans="1:12" ht="16.5" x14ac:dyDescent="0.45">
      <c r="A24" s="2"/>
      <c r="B24" s="2"/>
      <c r="C24" s="2"/>
      <c r="D24" s="3" t="s">
        <v>29</v>
      </c>
      <c r="E24" s="16"/>
      <c r="F24" s="16"/>
      <c r="G24" s="16"/>
      <c r="H24" s="16"/>
      <c r="I24" s="16"/>
      <c r="J24" s="17">
        <v>20</v>
      </c>
      <c r="K24" s="4"/>
      <c r="L24" s="5"/>
    </row>
    <row r="25" spans="1:12" ht="16.5" x14ac:dyDescent="0.45">
      <c r="A25" s="2"/>
      <c r="B25" s="2"/>
      <c r="C25" s="2"/>
      <c r="D25" s="3" t="s">
        <v>30</v>
      </c>
      <c r="E25" s="16"/>
      <c r="F25" s="16"/>
      <c r="G25" s="16"/>
      <c r="H25" s="16"/>
      <c r="I25" s="16"/>
      <c r="J25" s="17">
        <v>20</v>
      </c>
      <c r="K25" s="4"/>
      <c r="L25" s="5"/>
    </row>
    <row r="26" spans="1:12" ht="16.5" x14ac:dyDescent="0.45">
      <c r="A26" s="2"/>
      <c r="B26" s="2"/>
      <c r="C26" s="2"/>
      <c r="D26" s="3" t="s">
        <v>31</v>
      </c>
      <c r="E26" s="16"/>
      <c r="F26" s="16"/>
      <c r="G26" s="16"/>
      <c r="H26" s="16"/>
      <c r="I26" s="16"/>
      <c r="J26" s="17">
        <v>20</v>
      </c>
      <c r="K26" s="4"/>
      <c r="L26" s="5"/>
    </row>
    <row r="27" spans="1:12" ht="16.5" x14ac:dyDescent="0.45">
      <c r="A27" s="2"/>
      <c r="B27" s="2"/>
      <c r="C27" s="2"/>
      <c r="D27" s="3" t="s">
        <v>32</v>
      </c>
      <c r="E27" s="16"/>
      <c r="F27" s="16"/>
      <c r="G27" s="16"/>
      <c r="H27" s="16"/>
      <c r="I27" s="16"/>
      <c r="J27" s="17">
        <v>1200</v>
      </c>
      <c r="K27" s="4"/>
      <c r="L27" s="5"/>
    </row>
    <row r="28" spans="1:12" ht="16.5" x14ac:dyDescent="0.45">
      <c r="A28" s="2"/>
      <c r="B28" s="2"/>
      <c r="C28" s="2"/>
      <c r="D28" s="3" t="s">
        <v>33</v>
      </c>
      <c r="E28" s="16"/>
      <c r="F28" s="16"/>
      <c r="G28" s="16"/>
      <c r="H28" s="16"/>
      <c r="I28" s="16"/>
      <c r="J28" s="17">
        <v>700</v>
      </c>
      <c r="K28" s="4"/>
      <c r="L28" s="5"/>
    </row>
    <row r="29" spans="1:12" ht="16.5" x14ac:dyDescent="0.45">
      <c r="A29" s="2"/>
      <c r="B29" s="2"/>
      <c r="C29" s="2"/>
      <c r="D29" s="3" t="s">
        <v>34</v>
      </c>
      <c r="E29" s="16"/>
      <c r="F29" s="16"/>
      <c r="G29" s="16"/>
      <c r="H29" s="16"/>
      <c r="I29" s="16"/>
      <c r="J29" s="17">
        <v>700</v>
      </c>
      <c r="K29" s="4"/>
      <c r="L29" s="5"/>
    </row>
    <row r="30" spans="1:12" ht="16.5" x14ac:dyDescent="0.45">
      <c r="A30" s="2"/>
      <c r="B30" s="2"/>
      <c r="C30" s="2"/>
      <c r="D30" s="3" t="s">
        <v>35</v>
      </c>
      <c r="E30" s="16"/>
      <c r="F30" s="16"/>
      <c r="G30" s="16"/>
      <c r="H30" s="16"/>
      <c r="I30" s="16"/>
      <c r="J30" s="17">
        <v>20</v>
      </c>
      <c r="K30" s="4"/>
      <c r="L30" s="5"/>
    </row>
    <row r="31" spans="1:12" ht="16.5" x14ac:dyDescent="0.45">
      <c r="A31" s="2"/>
      <c r="B31" s="2"/>
      <c r="C31" s="2"/>
      <c r="D31" s="3" t="s">
        <v>36</v>
      </c>
      <c r="E31" s="16"/>
      <c r="F31" s="16"/>
      <c r="G31" s="16"/>
      <c r="H31" s="16"/>
      <c r="I31" s="16"/>
      <c r="J31" s="17">
        <v>600</v>
      </c>
      <c r="K31" s="4"/>
      <c r="L31" s="5"/>
    </row>
    <row r="32" spans="1:12" ht="16.5" x14ac:dyDescent="0.45">
      <c r="A32" s="2"/>
      <c r="B32" s="2"/>
      <c r="C32" s="2"/>
      <c r="D32" s="3" t="s">
        <v>37</v>
      </c>
      <c r="E32" s="16"/>
      <c r="F32" s="16"/>
      <c r="G32" s="16"/>
      <c r="H32" s="16"/>
      <c r="I32" s="16"/>
      <c r="J32" s="17">
        <v>20</v>
      </c>
      <c r="K32" s="4"/>
      <c r="L32" s="5"/>
    </row>
    <row r="33" spans="1:12" ht="16.5" x14ac:dyDescent="0.45">
      <c r="A33" s="2"/>
      <c r="B33" s="2"/>
      <c r="C33" s="2"/>
      <c r="D33" s="3" t="s">
        <v>38</v>
      </c>
      <c r="E33" s="16"/>
      <c r="F33" s="16"/>
      <c r="G33" s="16"/>
      <c r="H33" s="16"/>
      <c r="I33" s="16"/>
      <c r="J33" s="17">
        <v>20</v>
      </c>
      <c r="K33" s="4"/>
      <c r="L33" s="5"/>
    </row>
    <row r="34" spans="1:12" ht="16.5" x14ac:dyDescent="0.45">
      <c r="A34" s="2"/>
      <c r="B34" s="2"/>
      <c r="C34" s="2"/>
      <c r="D34" s="3" t="s">
        <v>39</v>
      </c>
      <c r="E34" s="16"/>
      <c r="F34" s="16"/>
      <c r="G34" s="16"/>
      <c r="H34" s="16"/>
      <c r="I34" s="16"/>
      <c r="J34" s="17">
        <v>20</v>
      </c>
      <c r="K34" s="4"/>
      <c r="L34" s="5"/>
    </row>
    <row r="35" spans="1:12" ht="16.5" x14ac:dyDescent="0.45">
      <c r="A35" s="2"/>
      <c r="B35" s="2"/>
      <c r="C35" s="2"/>
      <c r="D35" s="3" t="s">
        <v>40</v>
      </c>
      <c r="E35" s="16"/>
      <c r="F35" s="16"/>
      <c r="G35" s="16"/>
      <c r="H35" s="16"/>
      <c r="I35" s="16"/>
      <c r="J35" s="17">
        <v>20</v>
      </c>
      <c r="K35" s="4"/>
      <c r="L35" s="5"/>
    </row>
    <row r="36" spans="1:12" ht="16.5" x14ac:dyDescent="0.45">
      <c r="A36" s="2"/>
      <c r="B36" s="2"/>
      <c r="C36" s="2"/>
      <c r="D36" s="3" t="s">
        <v>41</v>
      </c>
      <c r="E36" s="16"/>
      <c r="F36" s="16"/>
      <c r="G36" s="16"/>
      <c r="H36" s="16"/>
      <c r="I36" s="16"/>
      <c r="J36" s="17">
        <v>20</v>
      </c>
      <c r="K36" s="4"/>
      <c r="L36" s="5"/>
    </row>
    <row r="37" spans="1:12" ht="16.5" x14ac:dyDescent="0.45">
      <c r="A37" s="2"/>
      <c r="B37" s="2"/>
      <c r="C37" s="2"/>
      <c r="D37" s="3" t="s">
        <v>14</v>
      </c>
      <c r="E37" s="3"/>
      <c r="F37" s="3"/>
      <c r="G37" s="3"/>
      <c r="H37" s="3"/>
      <c r="I37" s="3"/>
      <c r="J37" s="17">
        <f>SUM(J10:J36)</f>
        <v>30000</v>
      </c>
      <c r="K37" s="4"/>
      <c r="L37" s="5"/>
    </row>
    <row r="38" spans="1:12" ht="16.5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7"/>
      <c r="L38" s="5"/>
    </row>
    <row r="39" spans="1:12" ht="16.5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7"/>
      <c r="L39" s="5"/>
    </row>
    <row r="40" spans="1:12" ht="25" customHeight="1" x14ac:dyDescent="0.45">
      <c r="A40" s="1" t="s">
        <v>55</v>
      </c>
      <c r="B40" s="1"/>
      <c r="C40" s="1"/>
      <c r="D40" s="1"/>
      <c r="E40" s="9"/>
      <c r="F40" s="25" t="s">
        <v>161</v>
      </c>
      <c r="G40" s="25"/>
      <c r="H40" s="25"/>
      <c r="I40" s="9"/>
      <c r="J40" s="9"/>
      <c r="K40" s="4"/>
      <c r="L40" s="5"/>
    </row>
    <row r="41" spans="1:12" ht="16.5" x14ac:dyDescent="0.45">
      <c r="A41" s="14" t="s">
        <v>42</v>
      </c>
      <c r="B41" s="3" t="s">
        <v>43</v>
      </c>
      <c r="C41" s="14" t="s">
        <v>44</v>
      </c>
      <c r="D41" s="3" t="s">
        <v>54</v>
      </c>
      <c r="E41" s="5"/>
      <c r="F41" s="3" t="s">
        <v>157</v>
      </c>
      <c r="G41" s="3" t="s">
        <v>43</v>
      </c>
      <c r="H41" s="3" t="s">
        <v>158</v>
      </c>
      <c r="I41" s="5"/>
      <c r="J41" s="5"/>
      <c r="K41" s="4"/>
      <c r="L41" s="5"/>
    </row>
    <row r="42" spans="1:12" ht="16.5" x14ac:dyDescent="0.45">
      <c r="A42" s="14" t="s">
        <v>45</v>
      </c>
      <c r="B42" s="3" t="s">
        <v>46</v>
      </c>
      <c r="C42" s="14"/>
      <c r="D42" s="26"/>
      <c r="E42" s="5"/>
      <c r="F42" s="3" t="s">
        <v>159</v>
      </c>
      <c r="G42" s="3" t="s">
        <v>46</v>
      </c>
      <c r="H42" s="27"/>
      <c r="I42" s="5"/>
      <c r="J42" s="5"/>
      <c r="K42" s="4"/>
      <c r="L42" s="5"/>
    </row>
    <row r="43" spans="1:12" ht="16.5" x14ac:dyDescent="0.45">
      <c r="A43" s="14" t="s">
        <v>47</v>
      </c>
      <c r="B43" s="3" t="s">
        <v>46</v>
      </c>
      <c r="C43" s="14"/>
      <c r="D43" s="26"/>
      <c r="E43" s="5"/>
      <c r="F43" s="3" t="s">
        <v>160</v>
      </c>
      <c r="G43" s="3" t="s">
        <v>46</v>
      </c>
      <c r="H43" s="27"/>
      <c r="I43" s="5"/>
      <c r="J43" s="5"/>
      <c r="K43" s="4"/>
      <c r="L43" s="5"/>
    </row>
    <row r="44" spans="1:12" ht="16.5" x14ac:dyDescent="0.45">
      <c r="A44" s="14" t="s">
        <v>48</v>
      </c>
      <c r="B44" s="3" t="s">
        <v>46</v>
      </c>
      <c r="C44" s="14"/>
      <c r="D44" s="26"/>
      <c r="E44" s="5"/>
      <c r="F44" s="5"/>
      <c r="G44" s="5"/>
      <c r="H44" s="5"/>
      <c r="I44" s="5"/>
      <c r="J44" s="5"/>
      <c r="K44" s="4"/>
      <c r="L44" s="5"/>
    </row>
    <row r="45" spans="1:12" ht="16.5" x14ac:dyDescent="0.45">
      <c r="A45" s="14" t="s">
        <v>49</v>
      </c>
      <c r="B45" s="3" t="s">
        <v>46</v>
      </c>
      <c r="C45" s="14"/>
      <c r="D45" s="26"/>
      <c r="E45" s="5"/>
      <c r="F45" s="5"/>
      <c r="G45" s="5"/>
      <c r="H45" s="5"/>
      <c r="I45" s="5"/>
      <c r="J45" s="5"/>
      <c r="K45" s="4"/>
      <c r="L45" s="5"/>
    </row>
    <row r="46" spans="1:12" ht="16.5" x14ac:dyDescent="0.45">
      <c r="A46" s="14" t="s">
        <v>50</v>
      </c>
      <c r="B46" s="3" t="s">
        <v>46</v>
      </c>
      <c r="C46" s="14"/>
      <c r="D46" s="26"/>
      <c r="E46" s="5"/>
      <c r="F46" s="5"/>
      <c r="G46" s="5"/>
      <c r="H46" s="5"/>
      <c r="I46" s="5"/>
      <c r="J46" s="5"/>
      <c r="K46" s="4"/>
      <c r="L46" s="5"/>
    </row>
    <row r="47" spans="1:12" ht="16.5" x14ac:dyDescent="0.45">
      <c r="A47" s="14" t="s">
        <v>51</v>
      </c>
      <c r="B47" s="3" t="s">
        <v>46</v>
      </c>
      <c r="C47" s="14"/>
      <c r="D47" s="26"/>
      <c r="E47" s="5"/>
      <c r="F47" s="5"/>
      <c r="G47" s="5"/>
      <c r="H47" s="5"/>
      <c r="I47" s="5"/>
      <c r="J47" s="5"/>
      <c r="K47" s="4"/>
      <c r="L47" s="5"/>
    </row>
    <row r="48" spans="1:12" ht="16.5" x14ac:dyDescent="0.45">
      <c r="A48" s="14" t="s">
        <v>52</v>
      </c>
      <c r="B48" s="3"/>
      <c r="C48" s="14"/>
      <c r="D48" s="15"/>
      <c r="E48" s="5"/>
      <c r="F48" s="5"/>
      <c r="G48" s="5"/>
      <c r="H48" s="5"/>
      <c r="I48" s="5"/>
      <c r="J48" s="5"/>
      <c r="K48" s="4"/>
      <c r="L48" s="5"/>
    </row>
    <row r="49" spans="1:13" ht="16.5" x14ac:dyDescent="0.45">
      <c r="A49" s="14" t="s">
        <v>53</v>
      </c>
      <c r="B49" s="3"/>
      <c r="C49" s="14"/>
      <c r="D49" s="15"/>
      <c r="E49" s="5"/>
      <c r="F49" s="5"/>
      <c r="G49" s="5"/>
      <c r="H49" s="5"/>
      <c r="I49" s="5"/>
      <c r="J49" s="5"/>
      <c r="K49" s="4"/>
      <c r="L49" s="5"/>
    </row>
    <row r="50" spans="1:13" ht="16.5" x14ac:dyDescent="0.45">
      <c r="A50" s="10"/>
      <c r="B50" s="11"/>
      <c r="C50" s="12"/>
      <c r="D50" s="13"/>
      <c r="E50" s="5"/>
      <c r="F50" s="5"/>
      <c r="G50" s="5"/>
      <c r="H50" s="5"/>
      <c r="I50" s="5"/>
      <c r="J50" s="5"/>
      <c r="K50" s="4"/>
      <c r="L50" s="5"/>
    </row>
    <row r="51" spans="1:13" ht="19" x14ac:dyDescent="0.3">
      <c r="A51" s="20" t="s">
        <v>156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4.5" x14ac:dyDescent="0.3">
      <c r="A52" s="2" t="s">
        <v>56</v>
      </c>
      <c r="B52" s="2" t="s">
        <v>57</v>
      </c>
      <c r="C52" s="3" t="s">
        <v>58</v>
      </c>
      <c r="D52" s="3" t="s">
        <v>58</v>
      </c>
      <c r="E52" s="22" t="s">
        <v>59</v>
      </c>
      <c r="F52" s="2" t="s">
        <v>56</v>
      </c>
      <c r="G52" s="22" t="s">
        <v>57</v>
      </c>
      <c r="H52" s="3" t="s">
        <v>58</v>
      </c>
      <c r="I52" s="22" t="s">
        <v>59</v>
      </c>
      <c r="J52" s="22" t="s">
        <v>56</v>
      </c>
      <c r="K52" s="22" t="s">
        <v>57</v>
      </c>
      <c r="L52" s="3" t="s">
        <v>58</v>
      </c>
      <c r="M52" s="22" t="s">
        <v>59</v>
      </c>
    </row>
    <row r="53" spans="1:13" ht="14.5" x14ac:dyDescent="0.3">
      <c r="A53" s="2"/>
      <c r="B53" s="2"/>
      <c r="C53" s="3" t="s">
        <v>60</v>
      </c>
      <c r="D53" s="3" t="s">
        <v>60</v>
      </c>
      <c r="E53" s="23"/>
      <c r="F53" s="2"/>
      <c r="G53" s="23"/>
      <c r="H53" s="3" t="s">
        <v>60</v>
      </c>
      <c r="I53" s="23"/>
      <c r="J53" s="23"/>
      <c r="K53" s="23"/>
      <c r="L53" s="3" t="s">
        <v>60</v>
      </c>
      <c r="M53" s="23"/>
    </row>
    <row r="54" spans="1:13" ht="14.5" x14ac:dyDescent="0.3">
      <c r="A54" s="2" t="s">
        <v>61</v>
      </c>
      <c r="B54" s="3" t="s">
        <v>62</v>
      </c>
      <c r="C54" s="19"/>
      <c r="D54" s="16"/>
      <c r="E54" s="28"/>
      <c r="F54" s="2" t="s">
        <v>63</v>
      </c>
      <c r="G54" s="18" t="s">
        <v>64</v>
      </c>
      <c r="H54" s="16"/>
      <c r="I54" s="28"/>
      <c r="J54" s="22" t="s">
        <v>65</v>
      </c>
      <c r="K54" s="18" t="s">
        <v>66</v>
      </c>
      <c r="L54" s="16"/>
      <c r="M54" s="28"/>
    </row>
    <row r="55" spans="1:13" ht="14.5" x14ac:dyDescent="0.3">
      <c r="A55" s="2"/>
      <c r="B55" s="18" t="s">
        <v>67</v>
      </c>
      <c r="C55" s="3"/>
      <c r="D55" s="16"/>
      <c r="E55" s="28"/>
      <c r="F55" s="2"/>
      <c r="G55" s="18" t="s">
        <v>68</v>
      </c>
      <c r="H55" s="16"/>
      <c r="I55" s="28"/>
      <c r="J55" s="24"/>
      <c r="K55" s="18" t="s">
        <v>69</v>
      </c>
      <c r="L55" s="16"/>
      <c r="M55" s="28"/>
    </row>
    <row r="56" spans="1:13" ht="14.5" x14ac:dyDescent="0.3">
      <c r="A56" s="2"/>
      <c r="B56" s="18" t="s">
        <v>70</v>
      </c>
      <c r="C56" s="3"/>
      <c r="D56" s="16"/>
      <c r="E56" s="28"/>
      <c r="F56" s="2"/>
      <c r="G56" s="18" t="s">
        <v>71</v>
      </c>
      <c r="H56" s="16"/>
      <c r="I56" s="28"/>
      <c r="J56" s="24"/>
      <c r="K56" s="18" t="s">
        <v>72</v>
      </c>
      <c r="L56" s="16"/>
      <c r="M56" s="28"/>
    </row>
    <row r="57" spans="1:13" ht="14.5" x14ac:dyDescent="0.3">
      <c r="A57" s="2"/>
      <c r="B57" s="18" t="s">
        <v>73</v>
      </c>
      <c r="C57" s="3"/>
      <c r="D57" s="16"/>
      <c r="E57" s="28"/>
      <c r="F57" s="2"/>
      <c r="G57" s="18" t="s">
        <v>74</v>
      </c>
      <c r="H57" s="16"/>
      <c r="I57" s="28"/>
      <c r="J57" s="24"/>
      <c r="K57" s="18" t="s">
        <v>75</v>
      </c>
      <c r="L57" s="16"/>
      <c r="M57" s="28"/>
    </row>
    <row r="58" spans="1:13" ht="14.5" x14ac:dyDescent="0.3">
      <c r="A58" s="2"/>
      <c r="B58" s="18" t="s">
        <v>76</v>
      </c>
      <c r="C58" s="3"/>
      <c r="D58" s="16"/>
      <c r="E58" s="28"/>
      <c r="F58" s="2"/>
      <c r="G58" s="18" t="s">
        <v>77</v>
      </c>
      <c r="H58" s="16"/>
      <c r="I58" s="28"/>
      <c r="J58" s="24"/>
      <c r="K58" s="18" t="s">
        <v>78</v>
      </c>
      <c r="L58" s="16"/>
      <c r="M58" s="28"/>
    </row>
    <row r="59" spans="1:13" ht="14.5" x14ac:dyDescent="0.3">
      <c r="A59" s="2"/>
      <c r="B59" s="18" t="s">
        <v>79</v>
      </c>
      <c r="C59" s="3"/>
      <c r="D59" s="16"/>
      <c r="E59" s="28"/>
      <c r="F59" s="2" t="s">
        <v>80</v>
      </c>
      <c r="G59" s="18" t="s">
        <v>20</v>
      </c>
      <c r="H59" s="16"/>
      <c r="I59" s="28"/>
      <c r="J59" s="24"/>
      <c r="K59" s="18" t="s">
        <v>81</v>
      </c>
      <c r="L59" s="16"/>
      <c r="M59" s="28"/>
    </row>
    <row r="60" spans="1:13" ht="14.5" x14ac:dyDescent="0.3">
      <c r="A60" s="2"/>
      <c r="B60" s="18" t="s">
        <v>82</v>
      </c>
      <c r="C60" s="3"/>
      <c r="D60" s="16"/>
      <c r="E60" s="28"/>
      <c r="F60" s="2"/>
      <c r="G60" s="18" t="s">
        <v>23</v>
      </c>
      <c r="H60" s="16"/>
      <c r="I60" s="28"/>
      <c r="J60" s="23"/>
      <c r="K60" s="18" t="s">
        <v>83</v>
      </c>
      <c r="L60" s="16"/>
      <c r="M60" s="28"/>
    </row>
    <row r="61" spans="1:13" ht="14.5" x14ac:dyDescent="0.3">
      <c r="A61" s="2"/>
      <c r="B61" s="18" t="s">
        <v>84</v>
      </c>
      <c r="C61" s="3"/>
      <c r="D61" s="16"/>
      <c r="E61" s="28"/>
      <c r="F61" s="2"/>
      <c r="G61" s="18" t="s">
        <v>28</v>
      </c>
      <c r="H61" s="16"/>
      <c r="I61" s="28"/>
      <c r="J61" s="22" t="s">
        <v>85</v>
      </c>
      <c r="K61" s="18" t="s">
        <v>86</v>
      </c>
      <c r="L61" s="16"/>
      <c r="M61" s="28"/>
    </row>
    <row r="62" spans="1:13" ht="14.5" x14ac:dyDescent="0.3">
      <c r="A62" s="2" t="s">
        <v>87</v>
      </c>
      <c r="B62" s="18" t="s">
        <v>88</v>
      </c>
      <c r="C62" s="3"/>
      <c r="D62" s="16"/>
      <c r="E62" s="28"/>
      <c r="F62" s="2" t="s">
        <v>89</v>
      </c>
      <c r="G62" s="18" t="s">
        <v>90</v>
      </c>
      <c r="H62" s="16"/>
      <c r="I62" s="28"/>
      <c r="J62" s="24"/>
      <c r="K62" s="18" t="s">
        <v>91</v>
      </c>
      <c r="L62" s="16"/>
      <c r="M62" s="28"/>
    </row>
    <row r="63" spans="1:13" ht="14.5" x14ac:dyDescent="0.3">
      <c r="A63" s="2"/>
      <c r="B63" s="18" t="s">
        <v>92</v>
      </c>
      <c r="C63" s="3"/>
      <c r="D63" s="16"/>
      <c r="E63" s="28"/>
      <c r="F63" s="2"/>
      <c r="G63" s="18" t="s">
        <v>93</v>
      </c>
      <c r="H63" s="16"/>
      <c r="I63" s="28"/>
      <c r="J63" s="23"/>
      <c r="K63" s="18" t="s">
        <v>94</v>
      </c>
      <c r="L63" s="16"/>
      <c r="M63" s="28"/>
    </row>
    <row r="64" spans="1:13" ht="14.5" x14ac:dyDescent="0.3">
      <c r="A64" s="2"/>
      <c r="B64" s="18" t="s">
        <v>95</v>
      </c>
      <c r="C64" s="3"/>
      <c r="D64" s="16"/>
      <c r="E64" s="28"/>
      <c r="F64" s="2"/>
      <c r="G64" s="18" t="s">
        <v>96</v>
      </c>
      <c r="H64" s="16"/>
      <c r="I64" s="28"/>
      <c r="J64" s="22" t="s">
        <v>97</v>
      </c>
      <c r="K64" s="18" t="s">
        <v>98</v>
      </c>
      <c r="L64" s="16"/>
      <c r="M64" s="28"/>
    </row>
    <row r="65" spans="1:13" ht="14.5" x14ac:dyDescent="0.3">
      <c r="A65" s="2"/>
      <c r="B65" s="18" t="s">
        <v>99</v>
      </c>
      <c r="C65" s="3"/>
      <c r="D65" s="16"/>
      <c r="E65" s="28"/>
      <c r="F65" s="2"/>
      <c r="G65" s="18" t="s">
        <v>100</v>
      </c>
      <c r="H65" s="16"/>
      <c r="I65" s="28"/>
      <c r="J65" s="24"/>
      <c r="K65" s="18" t="s">
        <v>101</v>
      </c>
      <c r="L65" s="16"/>
      <c r="M65" s="28"/>
    </row>
    <row r="66" spans="1:13" ht="14.5" x14ac:dyDescent="0.3">
      <c r="A66" s="2"/>
      <c r="B66" s="18" t="s">
        <v>102</v>
      </c>
      <c r="C66" s="3"/>
      <c r="D66" s="16"/>
      <c r="E66" s="28"/>
      <c r="F66" s="2"/>
      <c r="G66" s="18" t="s">
        <v>103</v>
      </c>
      <c r="H66" s="16"/>
      <c r="I66" s="28"/>
      <c r="J66" s="23"/>
      <c r="K66" s="18" t="s">
        <v>104</v>
      </c>
      <c r="L66" s="16"/>
      <c r="M66" s="28"/>
    </row>
    <row r="67" spans="1:13" ht="14.5" x14ac:dyDescent="0.3">
      <c r="A67" s="2" t="s">
        <v>105</v>
      </c>
      <c r="B67" s="18" t="s">
        <v>106</v>
      </c>
      <c r="C67" s="3"/>
      <c r="D67" s="16"/>
      <c r="E67" s="28"/>
      <c r="F67" s="2" t="s">
        <v>107</v>
      </c>
      <c r="G67" s="18" t="s">
        <v>108</v>
      </c>
      <c r="H67" s="16"/>
      <c r="I67" s="28"/>
      <c r="J67" s="22" t="s">
        <v>109</v>
      </c>
      <c r="K67" s="18" t="s">
        <v>110</v>
      </c>
      <c r="L67" s="16"/>
      <c r="M67" s="28"/>
    </row>
    <row r="68" spans="1:13" ht="14.5" x14ac:dyDescent="0.3">
      <c r="A68" s="2"/>
      <c r="B68" s="18" t="s">
        <v>111</v>
      </c>
      <c r="C68" s="3"/>
      <c r="D68" s="16"/>
      <c r="E68" s="28"/>
      <c r="F68" s="2"/>
      <c r="G68" s="18" t="s">
        <v>112</v>
      </c>
      <c r="H68" s="16"/>
      <c r="I68" s="28"/>
      <c r="J68" s="24"/>
      <c r="K68" s="18" t="s">
        <v>113</v>
      </c>
      <c r="L68" s="16"/>
      <c r="M68" s="28"/>
    </row>
    <row r="69" spans="1:13" ht="14.5" x14ac:dyDescent="0.3">
      <c r="A69" s="2"/>
      <c r="B69" s="18" t="s">
        <v>114</v>
      </c>
      <c r="C69" s="3"/>
      <c r="D69" s="16"/>
      <c r="E69" s="28"/>
      <c r="F69" s="2"/>
      <c r="G69" s="18" t="s">
        <v>115</v>
      </c>
      <c r="H69" s="16"/>
      <c r="I69" s="28"/>
      <c r="J69" s="24"/>
      <c r="K69" s="18" t="s">
        <v>116</v>
      </c>
      <c r="L69" s="16"/>
      <c r="M69" s="28"/>
    </row>
    <row r="70" spans="1:13" ht="14.5" x14ac:dyDescent="0.3">
      <c r="A70" s="2"/>
      <c r="B70" s="18" t="s">
        <v>117</v>
      </c>
      <c r="C70" s="3"/>
      <c r="D70" s="16"/>
      <c r="E70" s="28"/>
      <c r="F70" s="2"/>
      <c r="G70" s="18" t="s">
        <v>118</v>
      </c>
      <c r="H70" s="16"/>
      <c r="I70" s="28"/>
      <c r="J70" s="23"/>
      <c r="K70" s="18" t="s">
        <v>119</v>
      </c>
      <c r="L70" s="16"/>
      <c r="M70" s="28"/>
    </row>
    <row r="71" spans="1:13" ht="14.5" customHeight="1" x14ac:dyDescent="0.3">
      <c r="A71" s="2" t="s">
        <v>32</v>
      </c>
      <c r="B71" s="18" t="s">
        <v>120</v>
      </c>
      <c r="C71" s="3"/>
      <c r="D71" s="16"/>
      <c r="E71" s="28"/>
      <c r="F71" s="2" t="s">
        <v>121</v>
      </c>
      <c r="G71" s="18" t="s">
        <v>122</v>
      </c>
      <c r="H71" s="16"/>
      <c r="I71" s="28"/>
      <c r="J71" s="22" t="s">
        <v>123</v>
      </c>
      <c r="K71" s="18" t="s">
        <v>124</v>
      </c>
      <c r="L71" s="16"/>
      <c r="M71" s="28"/>
    </row>
    <row r="72" spans="1:13" ht="14.5" x14ac:dyDescent="0.3">
      <c r="A72" s="2"/>
      <c r="B72" s="18" t="s">
        <v>125</v>
      </c>
      <c r="C72" s="3"/>
      <c r="D72" s="16"/>
      <c r="E72" s="28"/>
      <c r="F72" s="2"/>
      <c r="G72" s="18" t="s">
        <v>126</v>
      </c>
      <c r="H72" s="16"/>
      <c r="I72" s="28"/>
      <c r="J72" s="24"/>
      <c r="K72" s="18" t="s">
        <v>127</v>
      </c>
      <c r="L72" s="16"/>
      <c r="M72" s="28"/>
    </row>
    <row r="73" spans="1:13" ht="14.5" x14ac:dyDescent="0.3">
      <c r="A73" s="2"/>
      <c r="B73" s="18" t="s">
        <v>128</v>
      </c>
      <c r="C73" s="3"/>
      <c r="D73" s="16"/>
      <c r="E73" s="28"/>
      <c r="F73" s="2"/>
      <c r="G73" s="18" t="s">
        <v>129</v>
      </c>
      <c r="H73" s="16"/>
      <c r="I73" s="28"/>
      <c r="J73" s="24"/>
      <c r="K73" s="18" t="s">
        <v>130</v>
      </c>
      <c r="L73" s="16"/>
      <c r="M73" s="28"/>
    </row>
    <row r="74" spans="1:13" ht="14.5" x14ac:dyDescent="0.3">
      <c r="A74" s="2" t="s">
        <v>131</v>
      </c>
      <c r="B74" s="18" t="s">
        <v>132</v>
      </c>
      <c r="C74" s="3"/>
      <c r="D74" s="16"/>
      <c r="E74" s="28"/>
      <c r="F74" s="2"/>
      <c r="G74" s="18" t="s">
        <v>30</v>
      </c>
      <c r="H74" s="16"/>
      <c r="I74" s="28"/>
      <c r="J74" s="24"/>
      <c r="K74" s="18" t="s">
        <v>133</v>
      </c>
      <c r="L74" s="16"/>
      <c r="M74" s="28"/>
    </row>
    <row r="75" spans="1:13" ht="14.5" x14ac:dyDescent="0.3">
      <c r="A75" s="2"/>
      <c r="B75" s="18" t="s">
        <v>134</v>
      </c>
      <c r="C75" s="3"/>
      <c r="D75" s="16"/>
      <c r="E75" s="28"/>
      <c r="F75" s="2" t="s">
        <v>135</v>
      </c>
      <c r="G75" s="18" t="s">
        <v>136</v>
      </c>
      <c r="H75" s="16"/>
      <c r="I75" s="28"/>
      <c r="J75" s="24"/>
      <c r="K75" s="18" t="s">
        <v>137</v>
      </c>
      <c r="L75" s="16"/>
      <c r="M75" s="28"/>
    </row>
    <row r="76" spans="1:13" ht="14.5" x14ac:dyDescent="0.3">
      <c r="A76" s="2"/>
      <c r="B76" s="18" t="s">
        <v>138</v>
      </c>
      <c r="C76" s="3"/>
      <c r="D76" s="16"/>
      <c r="E76" s="28"/>
      <c r="F76" s="2"/>
      <c r="G76" s="18" t="s">
        <v>139</v>
      </c>
      <c r="H76" s="16"/>
      <c r="I76" s="28"/>
      <c r="J76" s="24"/>
      <c r="K76" s="18" t="s">
        <v>140</v>
      </c>
      <c r="L76" s="16"/>
      <c r="M76" s="28"/>
    </row>
    <row r="77" spans="1:13" ht="14.5" x14ac:dyDescent="0.3">
      <c r="A77" s="2"/>
      <c r="B77" s="18" t="s">
        <v>141</v>
      </c>
      <c r="C77" s="3"/>
      <c r="D77" s="16"/>
      <c r="E77" s="28"/>
      <c r="F77" s="2"/>
      <c r="G77" s="18" t="s">
        <v>142</v>
      </c>
      <c r="H77" s="16"/>
      <c r="I77" s="28"/>
      <c r="J77" s="24"/>
      <c r="K77" s="18" t="s">
        <v>143</v>
      </c>
      <c r="L77" s="16"/>
      <c r="M77" s="28"/>
    </row>
    <row r="78" spans="1:13" ht="14.5" x14ac:dyDescent="0.3">
      <c r="A78" s="2" t="s">
        <v>29</v>
      </c>
      <c r="B78" s="18" t="s">
        <v>144</v>
      </c>
      <c r="C78" s="3"/>
      <c r="D78" s="16"/>
      <c r="E78" s="28"/>
      <c r="F78" s="2"/>
      <c r="G78" s="18" t="s">
        <v>145</v>
      </c>
      <c r="H78" s="16"/>
      <c r="I78" s="28"/>
      <c r="J78" s="24"/>
      <c r="K78" s="18" t="s">
        <v>146</v>
      </c>
      <c r="L78" s="16"/>
      <c r="M78" s="28"/>
    </row>
    <row r="79" spans="1:13" ht="14.5" x14ac:dyDescent="0.3">
      <c r="A79" s="2"/>
      <c r="B79" s="18" t="s">
        <v>147</v>
      </c>
      <c r="C79" s="3"/>
      <c r="D79" s="16"/>
      <c r="E79" s="28"/>
      <c r="F79" s="2" t="s">
        <v>25</v>
      </c>
      <c r="G79" s="18" t="s">
        <v>148</v>
      </c>
      <c r="H79" s="16"/>
      <c r="I79" s="28"/>
      <c r="J79" s="24"/>
      <c r="K79" s="18" t="s">
        <v>149</v>
      </c>
      <c r="L79" s="16"/>
      <c r="M79" s="28"/>
    </row>
    <row r="80" spans="1:13" ht="14.5" x14ac:dyDescent="0.3">
      <c r="A80" s="2"/>
      <c r="B80" s="18" t="s">
        <v>150</v>
      </c>
      <c r="C80" s="3"/>
      <c r="D80" s="16"/>
      <c r="E80" s="28"/>
      <c r="F80" s="2"/>
      <c r="G80" s="18" t="s">
        <v>151</v>
      </c>
      <c r="H80" s="16"/>
      <c r="I80" s="28"/>
      <c r="J80" s="24"/>
      <c r="K80" s="18" t="s">
        <v>152</v>
      </c>
      <c r="L80" s="16"/>
      <c r="M80" s="28"/>
    </row>
    <row r="81" spans="1:13" ht="14.5" x14ac:dyDescent="0.3">
      <c r="A81" s="2"/>
      <c r="B81" s="18" t="s">
        <v>153</v>
      </c>
      <c r="C81" s="3"/>
      <c r="D81" s="16"/>
      <c r="E81" s="28"/>
      <c r="F81" s="3" t="s">
        <v>15</v>
      </c>
      <c r="G81" s="18" t="s">
        <v>154</v>
      </c>
      <c r="H81" s="16"/>
      <c r="I81" s="28"/>
      <c r="J81" s="23"/>
      <c r="K81" s="18" t="s">
        <v>155</v>
      </c>
      <c r="L81" s="16"/>
      <c r="M81" s="28"/>
    </row>
  </sheetData>
  <mergeCells count="39">
    <mergeCell ref="J67:J70"/>
    <mergeCell ref="J71:J81"/>
    <mergeCell ref="F40:H40"/>
    <mergeCell ref="A71:A73"/>
    <mergeCell ref="F71:F74"/>
    <mergeCell ref="A74:A77"/>
    <mergeCell ref="F75:F78"/>
    <mergeCell ref="A78:A81"/>
    <mergeCell ref="F79:F80"/>
    <mergeCell ref="A54:A61"/>
    <mergeCell ref="F54:F58"/>
    <mergeCell ref="F59:F61"/>
    <mergeCell ref="A62:A66"/>
    <mergeCell ref="F62:F66"/>
    <mergeCell ref="G52:G53"/>
    <mergeCell ref="K38:K39"/>
    <mergeCell ref="A40:D40"/>
    <mergeCell ref="A52:A53"/>
    <mergeCell ref="B52:B53"/>
    <mergeCell ref="F52:F53"/>
    <mergeCell ref="A67:A70"/>
    <mergeCell ref="F67:F70"/>
    <mergeCell ref="J64:J66"/>
    <mergeCell ref="I52:I53"/>
    <mergeCell ref="J52:J53"/>
    <mergeCell ref="J54:J60"/>
    <mergeCell ref="J61:J63"/>
    <mergeCell ref="E52:E53"/>
    <mergeCell ref="A51:M51"/>
    <mergeCell ref="K52:K53"/>
    <mergeCell ref="M52:M53"/>
    <mergeCell ref="A39:J39"/>
    <mergeCell ref="A38:J38"/>
    <mergeCell ref="A1:J1"/>
    <mergeCell ref="A2:C3"/>
    <mergeCell ref="D2:D3"/>
    <mergeCell ref="H3:I3"/>
    <mergeCell ref="A4:C37"/>
    <mergeCell ref="D9:J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2021-06-23T01:39:51Z</dcterms:modified>
</cp:coreProperties>
</file>